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Tabulados\Anuario estadístico 2020\1. Población\1.4 Población derechohabiente\"/>
    </mc:Choice>
  </mc:AlternateContent>
  <xr:revisionPtr revIDLastSave="4" documentId="13_ncr:1_{434174BC-D074-4012-9646-30A13C9CADA4}" xr6:coauthVersionLast="46" xr6:coauthVersionMax="46" xr10:uidLastSave="{AF518478-33C7-4286-9666-0C3A5E73F274}"/>
  <bookViews>
    <workbookView xWindow="384" yWindow="384" windowWidth="11472" windowHeight="12360" xr2:uid="{00000000-000D-0000-FFFF-FFFF00000000}"/>
  </bookViews>
  <sheets>
    <sheet name="1.4.22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<sst xmlns="http://schemas.openxmlformats.org/spreadsheetml/2006/main" count="53" uniqueCount="37">
  <si>
    <t>Anuario Estadístico 2020</t>
  </si>
  <si>
    <t>1.4.22 Población derechohabiente por grupo de edad según tipo de derechohabiente y sexo Querétaro, 2020</t>
  </si>
  <si>
    <t>Grupos de Edad</t>
  </si>
  <si>
    <t>Trabajadores</t>
  </si>
  <si>
    <t>Pensionados</t>
  </si>
  <si>
    <t>Cónyuges</t>
  </si>
  <si>
    <t>Descendientes</t>
  </si>
  <si>
    <t>Ascendientes</t>
  </si>
  <si>
    <t>Total</t>
  </si>
  <si>
    <t>Hombres</t>
  </si>
  <si>
    <t>Mujeres</t>
  </si>
  <si>
    <t xml:space="preserve">Hombres 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</si>
  <si>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</si>
  <si>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</si>
  <si>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</si>
  <si>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</si>
  <si>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</si>
  <si>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</si>
  <si>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</si>
  <si>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</si>
  <si>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</si>
  <si>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</si>
  <si>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</si>
  <si>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</si>
  <si>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</si>
  <si>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</si>
  <si>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</si>
  <si>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</si>
  <si>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</si>
  <si>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</si>
  <si>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</si>
  <si>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Fuente: DNPPI-JSEI, cálculos a partir de bases de datos de la Subdirección de Afiliación y Vigencia y Subdirección de Pensiones.</t>
  </si>
  <si>
    <t xml:space="preserve">Notas: </t>
  </si>
  <si>
    <t xml:space="preserve">Incluyen familiares de trabajadores y de pensionados.
</t>
  </si>
  <si>
    <t>Los cónyuges incluyen a esposas, esposos, concubinas y concubinarios.</t>
  </si>
  <si>
    <t>Los ascendientes incluyen padres, madres, abuelos y abuelas.</t>
  </si>
  <si>
    <t xml:space="preserve">Los descendientes incluyen hijas e hijos.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</si>
</sst>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General_)"/>
    <numFmt numFmtId="166" formatCode="0.0%"/>
    <numFmt numFmtId="167" formatCode="_-* #,##0_-;\-* #,##0_-;_-* &quot;-&quot;??_-;_-@_-"/>
    <numFmt numFmtId="168" formatCode="#,##0_ ;\-#,##0\ "/>
  </numFmts>
  <fonts count="14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color theme="1"/>
      <name val="Montserrat"/>
    </font>
    <font>
      <sz val="12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1"/>
      <color theme="0"/>
      <name val="Montserrat"/>
    </font>
    <font>
      <sz val="12"/>
      <color theme="0"/>
      <name val="Montserrat"/>
    </font>
    <font>
      <sz val="11"/>
      <name val="Montserrat"/>
    </font>
    <font>
      <sz val="9"/>
      <color theme="1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5" fontId="4" fillId="0" borderId="0" xfId="1" applyFont="1"/>
    <xf numFmtId="0" fontId="6" fillId="0" borderId="0" xfId="0" applyFont="1"/>
    <xf numFmtId="165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8" fillId="0" borderId="2" xfId="0" applyNumberFormat="1" applyFont="1" applyBorder="1"/>
    <xf numFmtId="168" fontId="6" fillId="0" borderId="0" xfId="0" applyNumberFormat="1" applyFont="1"/>
    <xf numFmtId="3" fontId="9" fillId="0" borderId="0" xfId="0" applyNumberFormat="1" applyFont="1"/>
    <xf numFmtId="0" fontId="9" fillId="0" borderId="0" xfId="0" applyFont="1"/>
    <xf numFmtId="167" fontId="9" fillId="0" borderId="0" xfId="3" applyNumberFormat="1" applyFont="1"/>
    <xf numFmtId="166" fontId="9" fillId="0" borderId="0" xfId="2" applyNumberFormat="1" applyFont="1"/>
    <xf numFmtId="165" fontId="5" fillId="0" borderId="0" xfId="1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65" fontId="4" fillId="0" borderId="0" xfId="1" applyFont="1" applyBorder="1" applyAlignment="1">
      <alignment horizontal="center"/>
    </xf>
    <xf numFmtId="3" fontId="10" fillId="0" borderId="0" xfId="0" applyNumberFormat="1" applyFont="1"/>
    <xf numFmtId="165" fontId="11" fillId="0" borderId="0" xfId="1" applyFont="1"/>
    <xf numFmtId="0" fontId="11" fillId="0" borderId="0" xfId="0" applyFont="1" applyBorder="1" applyAlignment="1">
      <alignment horizontal="center"/>
    </xf>
    <xf numFmtId="0" fontId="10" fillId="0" borderId="0" xfId="0" applyFont="1"/>
    <xf numFmtId="3" fontId="12" fillId="0" borderId="0" xfId="0" applyNumberFormat="1" applyFont="1"/>
    <xf numFmtId="0" fontId="4" fillId="0" borderId="0" xfId="0" applyFont="1" applyBorder="1" applyAlignment="1">
      <alignment horizontal="center"/>
    </xf>
    <xf numFmtId="0" fontId="12" fillId="0" borderId="0" xfId="0" applyFont="1"/>
    <xf numFmtId="3" fontId="3" fillId="0" borderId="0" xfId="0" applyNumberFormat="1" applyFont="1"/>
    <xf numFmtId="0" fontId="3" fillId="0" borderId="0" xfId="0" applyFont="1"/>
    <xf numFmtId="3" fontId="6" fillId="0" borderId="0" xfId="0" applyNumberFormat="1" applyFont="1" applyFill="1"/>
    <xf numFmtId="0" fontId="6" fillId="0" borderId="0" xfId="0" applyFont="1" applyFill="1"/>
    <xf numFmtId="0" fontId="6" fillId="0" borderId="0" xfId="3" applyNumberFormat="1" applyFont="1" applyAlignment="1">
      <alignment horizontal="left"/>
    </xf>
    <xf numFmtId="49" fontId="6" fillId="0" borderId="0" xfId="3" applyNumberFormat="1" applyFont="1" applyAlignment="1">
      <alignment horizontal="left"/>
    </xf>
    <xf numFmtId="49" fontId="8" fillId="0" borderId="2" xfId="3" applyNumberFormat="1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65" fontId="11" fillId="0" borderId="0" xfId="1" applyFont="1" applyBorder="1" applyAlignment="1">
      <alignment horizontal="center"/>
    </xf>
    <xf numFmtId="165" fontId="11" fillId="0" borderId="0" xfId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5" fontId="5" fillId="0" borderId="0" xfId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2000000}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807243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678656</xdr:colOff>
      <xdr:row>0</xdr:row>
      <xdr:rowOff>0</xdr:rowOff>
    </xdr:from>
    <xdr:to>
      <xdr:col>19</xdr:col>
      <xdr:colOff>9526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85656" y="0"/>
          <a:ext cx="2688433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56"/>
  <sheetViews>
    <sheetView showGridLines="0" tabSelected="1" topLeftCell="A28" zoomScaleNormal="100" workbookViewId="0">
      <selection activeCell="A41" sqref="A41:XFD43"/>
    </sheetView>
  </sheetViews>
  <sheetFormatPr defaultColWidth="11.42578125" defaultRowHeight="13.9"/>
  <cols>
    <col min="1" max="1" width="20.7109375" style="4" customWidth="1"/>
    <col min="2" max="19" width="16.7109375" style="4" customWidth="1"/>
    <col min="20" max="20" width="3.85546875" style="24" customWidth="1"/>
    <col min="21" max="21" width="8.7109375" style="4" customWidth="1"/>
    <col min="22" max="22" width="3.42578125" style="4" customWidth="1"/>
    <col min="23" max="23" width="8.7109375" style="4" customWidth="1"/>
    <col min="24" max="24" width="2" style="4" customWidth="1"/>
    <col min="25" max="25" width="8.7109375" style="4" customWidth="1"/>
    <col min="26" max="26" width="2" style="4" customWidth="1"/>
    <col min="27" max="27" width="8.7109375" style="4" customWidth="1"/>
    <col min="28" max="28" width="1.5703125" style="4" customWidth="1"/>
    <col min="29" max="29" width="8.7109375" style="4" customWidth="1"/>
    <col min="30" max="30" width="1.7109375" style="4" customWidth="1"/>
    <col min="31" max="31" width="8.7109375" style="4" customWidth="1"/>
    <col min="32" max="34" width="2.28515625" style="4" customWidth="1"/>
    <col min="35" max="37" width="8.7109375" style="4" customWidth="1"/>
    <col min="38" max="16384" width="11.42578125" style="4"/>
  </cols>
  <sheetData>
    <row r="1" spans="1:124" s="2" customFormat="1" ht="18.75" customHeight="1">
      <c r="A1" s="1"/>
    </row>
    <row r="2" spans="1:124" s="2" customFormat="1" ht="18.75" customHeight="1">
      <c r="A2" s="1"/>
    </row>
    <row r="3" spans="1:124" s="2" customFormat="1" ht="18.75" customHeight="1">
      <c r="A3" s="1"/>
    </row>
    <row r="4" spans="1:124" s="2" customFormat="1" ht="18.75" customHeight="1">
      <c r="A4" s="1"/>
    </row>
    <row r="5" spans="1:124" s="2" customFormat="1" ht="18.75" customHeight="1">
      <c r="A5" s="1"/>
    </row>
    <row r="6" spans="1:124" s="2" customFormat="1" ht="18.75" customHeight="1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124" s="2" customFormat="1" ht="13.5" customHeight="1">
      <c r="A7" s="1"/>
    </row>
    <row r="8" spans="1:124" ht="38.25" customHeight="1">
      <c r="A8" s="38" t="s">
        <v>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</row>
    <row r="9" spans="1:124" ht="18.75" customHeight="1">
      <c r="A9" s="5"/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</row>
    <row r="10" spans="1:124" ht="15">
      <c r="A10" s="39" t="s">
        <v>2</v>
      </c>
      <c r="B10" s="36" t="s">
        <v>3</v>
      </c>
      <c r="C10" s="36"/>
      <c r="D10" s="36"/>
      <c r="E10" s="36" t="s">
        <v>4</v>
      </c>
      <c r="F10" s="36"/>
      <c r="G10" s="36"/>
      <c r="H10" s="36" t="s">
        <v>5</v>
      </c>
      <c r="I10" s="36"/>
      <c r="J10" s="36"/>
      <c r="K10" s="36" t="s">
        <v>6</v>
      </c>
      <c r="L10" s="36"/>
      <c r="M10" s="36"/>
      <c r="N10" s="36" t="s">
        <v>7</v>
      </c>
      <c r="O10" s="36"/>
      <c r="P10" s="36"/>
      <c r="Q10" s="36" t="s">
        <v>8</v>
      </c>
      <c r="R10" s="36"/>
      <c r="S10" s="36"/>
      <c r="T10" s="17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5"/>
      <c r="AF10" s="35"/>
      <c r="AG10" s="35"/>
      <c r="AH10" s="35"/>
      <c r="AI10" s="35"/>
      <c r="AJ10" s="35"/>
      <c r="AK10" s="35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</row>
    <row r="11" spans="1:124" ht="15">
      <c r="A11" s="40"/>
      <c r="B11" s="6" t="s">
        <v>9</v>
      </c>
      <c r="C11" s="6" t="s">
        <v>10</v>
      </c>
      <c r="D11" s="6" t="s">
        <v>8</v>
      </c>
      <c r="E11" s="6" t="s">
        <v>9</v>
      </c>
      <c r="F11" s="6" t="s">
        <v>10</v>
      </c>
      <c r="G11" s="6" t="s">
        <v>8</v>
      </c>
      <c r="H11" s="6" t="s">
        <v>9</v>
      </c>
      <c r="I11" s="6" t="s">
        <v>10</v>
      </c>
      <c r="J11" s="6" t="s">
        <v>8</v>
      </c>
      <c r="K11" s="6" t="s">
        <v>11</v>
      </c>
      <c r="L11" s="6" t="s">
        <v>10</v>
      </c>
      <c r="M11" s="6" t="s">
        <v>8</v>
      </c>
      <c r="N11" s="6" t="s">
        <v>9</v>
      </c>
      <c r="O11" s="6" t="s">
        <v>10</v>
      </c>
      <c r="P11" s="6" t="s">
        <v>8</v>
      </c>
      <c r="Q11" s="6" t="s">
        <v>9</v>
      </c>
      <c r="R11" s="6" t="s">
        <v>10</v>
      </c>
      <c r="S11" s="6" t="s">
        <v>8</v>
      </c>
      <c r="T11" s="23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1"/>
      <c r="AG11" s="21"/>
      <c r="AH11" s="21"/>
      <c r="AI11" s="21"/>
      <c r="AJ11" s="21"/>
      <c r="AK11" s="21"/>
    </row>
    <row r="12" spans="1:124" ht="18.75" customHeight="1">
      <c r="A12" s="7"/>
      <c r="S12" s="28"/>
    </row>
    <row r="13" spans="1:124">
      <c r="A13" s="29" t="s">
        <v>12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344</v>
      </c>
      <c r="L13" s="8">
        <v>311</v>
      </c>
      <c r="M13" s="27">
        <v>655</v>
      </c>
      <c r="N13" s="8">
        <v>0</v>
      </c>
      <c r="O13" s="8">
        <v>0</v>
      </c>
      <c r="P13" s="8">
        <v>0</v>
      </c>
      <c r="Q13" s="8">
        <v>344</v>
      </c>
      <c r="R13" s="8">
        <v>311</v>
      </c>
      <c r="S13" s="27">
        <v>655</v>
      </c>
      <c r="T13" s="18"/>
      <c r="U13" s="8"/>
      <c r="V13" s="18"/>
      <c r="W13" s="8"/>
      <c r="X13" s="18"/>
      <c r="Y13" s="8"/>
      <c r="Z13" s="18"/>
      <c r="AA13" s="8"/>
      <c r="AB13" s="18"/>
      <c r="AC13" s="8"/>
      <c r="AD13" s="18"/>
      <c r="AE13" s="8"/>
      <c r="AF13" s="18"/>
      <c r="AG13" s="18"/>
      <c r="AH13" s="18"/>
    </row>
    <row r="14" spans="1:124">
      <c r="A14" s="30" t="s">
        <v>13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2797</v>
      </c>
      <c r="L14" s="8">
        <v>2651</v>
      </c>
      <c r="M14" s="27">
        <v>5448</v>
      </c>
      <c r="N14" s="8">
        <v>0</v>
      </c>
      <c r="O14" s="8">
        <v>0</v>
      </c>
      <c r="P14" s="8">
        <v>0</v>
      </c>
      <c r="Q14" s="8">
        <v>2797</v>
      </c>
      <c r="R14" s="8">
        <v>2651</v>
      </c>
      <c r="S14" s="27">
        <v>5448</v>
      </c>
      <c r="T14" s="18"/>
      <c r="U14" s="8"/>
      <c r="V14" s="18"/>
      <c r="W14" s="8"/>
      <c r="X14" s="18"/>
      <c r="Y14" s="8"/>
      <c r="Z14" s="18"/>
      <c r="AA14" s="8"/>
      <c r="AB14" s="18"/>
      <c r="AC14" s="8"/>
      <c r="AD14" s="18"/>
      <c r="AE14" s="8"/>
      <c r="AF14" s="18"/>
      <c r="AG14" s="18"/>
      <c r="AH14" s="18"/>
    </row>
    <row r="15" spans="1:124">
      <c r="A15" s="30" t="s">
        <v>14</v>
      </c>
      <c r="B15" s="8">
        <v>0</v>
      </c>
      <c r="C15" s="8">
        <v>0</v>
      </c>
      <c r="D15" s="8">
        <v>0</v>
      </c>
      <c r="E15" s="8">
        <v>2</v>
      </c>
      <c r="F15" s="8">
        <v>2</v>
      </c>
      <c r="G15" s="8">
        <v>4</v>
      </c>
      <c r="H15" s="8">
        <v>0</v>
      </c>
      <c r="I15" s="8">
        <v>0</v>
      </c>
      <c r="J15" s="8">
        <v>0</v>
      </c>
      <c r="K15" s="8">
        <v>4900</v>
      </c>
      <c r="L15" s="8">
        <v>4623</v>
      </c>
      <c r="M15" s="8">
        <v>9523</v>
      </c>
      <c r="N15" s="8">
        <v>0</v>
      </c>
      <c r="O15" s="8">
        <v>0</v>
      </c>
      <c r="P15" s="8">
        <v>0</v>
      </c>
      <c r="Q15" s="8">
        <v>4902</v>
      </c>
      <c r="R15" s="8">
        <v>4625</v>
      </c>
      <c r="S15" s="27">
        <v>9527</v>
      </c>
      <c r="T15" s="18"/>
      <c r="U15" s="8"/>
      <c r="V15" s="18"/>
      <c r="W15" s="8"/>
      <c r="X15" s="18"/>
      <c r="Y15" s="8"/>
      <c r="Z15" s="18"/>
      <c r="AA15" s="8"/>
      <c r="AB15" s="18"/>
      <c r="AC15" s="8"/>
      <c r="AD15" s="18"/>
      <c r="AE15" s="8"/>
      <c r="AF15" s="18"/>
      <c r="AG15" s="18"/>
      <c r="AH15" s="18"/>
    </row>
    <row r="16" spans="1:124">
      <c r="A16" s="30" t="s">
        <v>15</v>
      </c>
      <c r="B16" s="8">
        <v>0</v>
      </c>
      <c r="C16" s="8">
        <v>0</v>
      </c>
      <c r="D16" s="8">
        <v>0</v>
      </c>
      <c r="E16" s="8">
        <v>4</v>
      </c>
      <c r="F16" s="8">
        <v>10</v>
      </c>
      <c r="G16" s="8">
        <v>14</v>
      </c>
      <c r="H16" s="8">
        <v>0</v>
      </c>
      <c r="I16" s="8">
        <v>0</v>
      </c>
      <c r="J16" s="8">
        <v>0</v>
      </c>
      <c r="K16" s="8">
        <v>5485</v>
      </c>
      <c r="L16" s="8">
        <v>5157</v>
      </c>
      <c r="M16" s="8">
        <v>10642</v>
      </c>
      <c r="N16" s="8">
        <v>0</v>
      </c>
      <c r="O16" s="8">
        <v>0</v>
      </c>
      <c r="P16" s="8">
        <v>0</v>
      </c>
      <c r="Q16" s="8">
        <v>5489</v>
      </c>
      <c r="R16" s="8">
        <v>5167</v>
      </c>
      <c r="S16" s="8">
        <v>10656</v>
      </c>
      <c r="T16" s="18"/>
      <c r="U16" s="8"/>
      <c r="V16" s="18"/>
      <c r="W16" s="8"/>
      <c r="X16" s="18"/>
      <c r="Y16" s="8"/>
      <c r="Z16" s="18"/>
      <c r="AA16" s="8"/>
      <c r="AB16" s="18"/>
      <c r="AC16" s="8"/>
      <c r="AD16" s="18"/>
      <c r="AE16" s="8"/>
      <c r="AF16" s="18"/>
      <c r="AG16" s="18"/>
      <c r="AH16" s="18"/>
    </row>
    <row r="17" spans="1:34">
      <c r="A17" s="30" t="s">
        <v>16</v>
      </c>
      <c r="B17" s="8">
        <v>5</v>
      </c>
      <c r="C17" s="8">
        <v>4</v>
      </c>
      <c r="D17" s="8">
        <v>9</v>
      </c>
      <c r="E17" s="8">
        <v>20</v>
      </c>
      <c r="F17" s="8">
        <v>18</v>
      </c>
      <c r="G17" s="8">
        <v>38</v>
      </c>
      <c r="H17" s="8">
        <v>2</v>
      </c>
      <c r="I17" s="8">
        <v>2</v>
      </c>
      <c r="J17" s="8">
        <v>4</v>
      </c>
      <c r="K17" s="8">
        <v>5980</v>
      </c>
      <c r="L17" s="8">
        <v>5597</v>
      </c>
      <c r="M17" s="8">
        <v>11577</v>
      </c>
      <c r="N17" s="8">
        <v>0</v>
      </c>
      <c r="O17" s="8">
        <v>0</v>
      </c>
      <c r="P17" s="8">
        <v>0</v>
      </c>
      <c r="Q17" s="8">
        <v>6007</v>
      </c>
      <c r="R17" s="8">
        <v>5621</v>
      </c>
      <c r="S17" s="8">
        <v>11628</v>
      </c>
      <c r="T17" s="18"/>
      <c r="U17" s="8"/>
      <c r="V17" s="18"/>
      <c r="W17" s="8"/>
      <c r="X17" s="18"/>
      <c r="Y17" s="8"/>
      <c r="Z17" s="18"/>
      <c r="AA17" s="8"/>
      <c r="AB17" s="18"/>
      <c r="AC17" s="8"/>
      <c r="AD17" s="18"/>
      <c r="AE17" s="8"/>
      <c r="AF17" s="18"/>
      <c r="AG17" s="18"/>
      <c r="AH17" s="18"/>
    </row>
    <row r="18" spans="1:34">
      <c r="A18" s="30" t="s">
        <v>17</v>
      </c>
      <c r="B18" s="8">
        <v>156</v>
      </c>
      <c r="C18" s="8">
        <v>354</v>
      </c>
      <c r="D18" s="8">
        <v>510</v>
      </c>
      <c r="E18" s="8">
        <v>27</v>
      </c>
      <c r="F18" s="8">
        <v>33</v>
      </c>
      <c r="G18" s="8">
        <v>60</v>
      </c>
      <c r="H18" s="8">
        <v>38</v>
      </c>
      <c r="I18" s="8">
        <v>128</v>
      </c>
      <c r="J18" s="8">
        <v>166</v>
      </c>
      <c r="K18" s="8">
        <v>5548</v>
      </c>
      <c r="L18" s="8">
        <v>4888</v>
      </c>
      <c r="M18" s="8">
        <v>10436</v>
      </c>
      <c r="N18" s="8">
        <v>0</v>
      </c>
      <c r="O18" s="8">
        <v>0</v>
      </c>
      <c r="P18" s="8">
        <v>0</v>
      </c>
      <c r="Q18" s="8">
        <v>5769</v>
      </c>
      <c r="R18" s="8">
        <v>5403</v>
      </c>
      <c r="S18" s="8">
        <v>11172</v>
      </c>
      <c r="T18" s="18"/>
      <c r="U18" s="8"/>
      <c r="V18" s="18"/>
      <c r="W18" s="8"/>
      <c r="X18" s="18"/>
      <c r="Y18" s="8"/>
      <c r="Z18" s="18"/>
      <c r="AA18" s="8"/>
      <c r="AB18" s="18"/>
      <c r="AC18" s="8"/>
      <c r="AD18" s="18"/>
      <c r="AE18" s="8"/>
      <c r="AF18" s="18"/>
      <c r="AG18" s="18"/>
      <c r="AH18" s="18"/>
    </row>
    <row r="19" spans="1:34">
      <c r="A19" s="30" t="s">
        <v>18</v>
      </c>
      <c r="B19" s="8">
        <v>1009</v>
      </c>
      <c r="C19" s="8">
        <v>2697</v>
      </c>
      <c r="D19" s="8">
        <v>3706</v>
      </c>
      <c r="E19" s="8">
        <v>4</v>
      </c>
      <c r="F19" s="8">
        <v>7</v>
      </c>
      <c r="G19" s="8">
        <v>11</v>
      </c>
      <c r="H19" s="8">
        <v>492</v>
      </c>
      <c r="I19" s="8">
        <v>581</v>
      </c>
      <c r="J19" s="8">
        <v>1073</v>
      </c>
      <c r="K19" s="8">
        <v>1456</v>
      </c>
      <c r="L19" s="8">
        <v>1551</v>
      </c>
      <c r="M19" s="8">
        <v>3007</v>
      </c>
      <c r="N19" s="8">
        <v>0</v>
      </c>
      <c r="O19" s="8">
        <v>0</v>
      </c>
      <c r="P19" s="8">
        <v>0</v>
      </c>
      <c r="Q19" s="8">
        <v>2961</v>
      </c>
      <c r="R19" s="8">
        <v>4836</v>
      </c>
      <c r="S19" s="8">
        <v>7797</v>
      </c>
      <c r="T19" s="18"/>
      <c r="U19" s="8"/>
      <c r="V19" s="18"/>
      <c r="W19" s="8"/>
      <c r="X19" s="18"/>
      <c r="Y19" s="8"/>
      <c r="Z19" s="18"/>
      <c r="AA19" s="8"/>
      <c r="AB19" s="18"/>
      <c r="AC19" s="8"/>
      <c r="AD19" s="18"/>
      <c r="AE19" s="8"/>
      <c r="AF19" s="18"/>
      <c r="AG19" s="18"/>
      <c r="AH19" s="18"/>
    </row>
    <row r="20" spans="1:34">
      <c r="A20" s="30" t="s">
        <v>19</v>
      </c>
      <c r="B20" s="8">
        <v>1503</v>
      </c>
      <c r="C20" s="8">
        <v>3624</v>
      </c>
      <c r="D20" s="8">
        <v>5127</v>
      </c>
      <c r="E20" s="8">
        <v>12</v>
      </c>
      <c r="F20" s="8">
        <v>11</v>
      </c>
      <c r="G20" s="8">
        <v>23</v>
      </c>
      <c r="H20" s="8">
        <v>1557</v>
      </c>
      <c r="I20" s="8">
        <v>1216</v>
      </c>
      <c r="J20" s="8">
        <v>2773</v>
      </c>
      <c r="K20" s="8">
        <v>191</v>
      </c>
      <c r="L20" s="8">
        <v>181</v>
      </c>
      <c r="M20" s="8">
        <v>372</v>
      </c>
      <c r="N20" s="8">
        <v>0</v>
      </c>
      <c r="O20" s="8">
        <v>0</v>
      </c>
      <c r="P20" s="8">
        <v>0</v>
      </c>
      <c r="Q20" s="8">
        <v>3263</v>
      </c>
      <c r="R20" s="8">
        <v>5032</v>
      </c>
      <c r="S20" s="8">
        <v>8295</v>
      </c>
      <c r="T20" s="18"/>
      <c r="U20" s="8"/>
      <c r="V20" s="18"/>
      <c r="W20" s="8"/>
      <c r="X20" s="18"/>
      <c r="Y20" s="8"/>
      <c r="Z20" s="18"/>
      <c r="AA20" s="8"/>
      <c r="AB20" s="18"/>
      <c r="AC20" s="8"/>
      <c r="AD20" s="18"/>
      <c r="AE20" s="8"/>
      <c r="AF20" s="18"/>
      <c r="AG20" s="18"/>
      <c r="AH20" s="18"/>
    </row>
    <row r="21" spans="1:34">
      <c r="A21" s="30" t="s">
        <v>20</v>
      </c>
      <c r="B21" s="8">
        <v>1755</v>
      </c>
      <c r="C21" s="8">
        <v>3659</v>
      </c>
      <c r="D21" s="8">
        <v>5414</v>
      </c>
      <c r="E21" s="8">
        <v>13</v>
      </c>
      <c r="F21" s="8">
        <v>21</v>
      </c>
      <c r="G21" s="8">
        <v>34</v>
      </c>
      <c r="H21" s="8">
        <v>2404</v>
      </c>
      <c r="I21" s="8">
        <v>1825</v>
      </c>
      <c r="J21" s="8">
        <v>4229</v>
      </c>
      <c r="K21" s="8">
        <v>52</v>
      </c>
      <c r="L21" s="8">
        <v>33</v>
      </c>
      <c r="M21" s="8">
        <v>85</v>
      </c>
      <c r="N21" s="8">
        <v>0</v>
      </c>
      <c r="O21" s="8">
        <v>0</v>
      </c>
      <c r="P21" s="8">
        <v>0</v>
      </c>
      <c r="Q21" s="8">
        <v>4224</v>
      </c>
      <c r="R21" s="8">
        <v>5538</v>
      </c>
      <c r="S21" s="8">
        <v>9762</v>
      </c>
      <c r="T21" s="18"/>
      <c r="U21" s="8"/>
      <c r="V21" s="18"/>
      <c r="W21" s="8"/>
      <c r="X21" s="18"/>
      <c r="Y21" s="8"/>
      <c r="Z21" s="18"/>
      <c r="AA21" s="8"/>
      <c r="AB21" s="18"/>
      <c r="AC21" s="8"/>
      <c r="AD21" s="18"/>
      <c r="AE21" s="8"/>
      <c r="AF21" s="18"/>
      <c r="AG21" s="18"/>
      <c r="AH21" s="18"/>
    </row>
    <row r="22" spans="1:34">
      <c r="A22" s="30" t="s">
        <v>21</v>
      </c>
      <c r="B22" s="8">
        <v>1800</v>
      </c>
      <c r="C22" s="8">
        <v>3396</v>
      </c>
      <c r="D22" s="8">
        <v>5196</v>
      </c>
      <c r="E22" s="8">
        <v>23</v>
      </c>
      <c r="F22" s="8">
        <v>26</v>
      </c>
      <c r="G22" s="8">
        <v>49</v>
      </c>
      <c r="H22" s="8">
        <v>2606</v>
      </c>
      <c r="I22" s="8">
        <v>2240</v>
      </c>
      <c r="J22" s="8">
        <v>4846</v>
      </c>
      <c r="K22" s="8">
        <v>31</v>
      </c>
      <c r="L22" s="8">
        <v>36</v>
      </c>
      <c r="M22" s="8">
        <v>67</v>
      </c>
      <c r="N22" s="8">
        <v>2</v>
      </c>
      <c r="O22" s="8">
        <v>35</v>
      </c>
      <c r="P22" s="8">
        <v>37</v>
      </c>
      <c r="Q22" s="8">
        <v>4462</v>
      </c>
      <c r="R22" s="8">
        <v>5733</v>
      </c>
      <c r="S22" s="8">
        <v>10195</v>
      </c>
      <c r="T22" s="18"/>
      <c r="U22" s="8"/>
      <c r="V22" s="18"/>
      <c r="W22" s="8"/>
      <c r="X22" s="18"/>
      <c r="Y22" s="8"/>
      <c r="Z22" s="18"/>
      <c r="AA22" s="8"/>
      <c r="AB22" s="18"/>
      <c r="AC22" s="8"/>
      <c r="AD22" s="18"/>
      <c r="AE22" s="8"/>
      <c r="AF22" s="18"/>
      <c r="AG22" s="18"/>
      <c r="AH22" s="18"/>
    </row>
    <row r="23" spans="1:34">
      <c r="A23" s="30" t="s">
        <v>22</v>
      </c>
      <c r="B23" s="8">
        <v>1949</v>
      </c>
      <c r="C23" s="8">
        <v>3321</v>
      </c>
      <c r="D23" s="8">
        <v>5270</v>
      </c>
      <c r="E23" s="8">
        <v>26</v>
      </c>
      <c r="F23" s="8">
        <v>74</v>
      </c>
      <c r="G23" s="8">
        <v>100</v>
      </c>
      <c r="H23" s="8">
        <v>2684</v>
      </c>
      <c r="I23" s="8">
        <v>2636</v>
      </c>
      <c r="J23" s="8">
        <v>5320</v>
      </c>
      <c r="K23" s="8">
        <v>20</v>
      </c>
      <c r="L23" s="8">
        <v>24</v>
      </c>
      <c r="M23" s="8">
        <v>44</v>
      </c>
      <c r="N23" s="8">
        <v>136</v>
      </c>
      <c r="O23" s="8">
        <v>394</v>
      </c>
      <c r="P23" s="8">
        <v>530</v>
      </c>
      <c r="Q23" s="8">
        <v>4815</v>
      </c>
      <c r="R23" s="8">
        <v>6449</v>
      </c>
      <c r="S23" s="8">
        <v>11264</v>
      </c>
      <c r="T23" s="18"/>
      <c r="U23" s="8"/>
      <c r="V23" s="18"/>
      <c r="W23" s="8"/>
      <c r="X23" s="18"/>
      <c r="Y23" s="8"/>
      <c r="Z23" s="18"/>
      <c r="AA23" s="8"/>
      <c r="AB23" s="18"/>
      <c r="AC23" s="8"/>
      <c r="AD23" s="18"/>
      <c r="AE23" s="8"/>
      <c r="AF23" s="18"/>
      <c r="AG23" s="18"/>
      <c r="AH23" s="18"/>
    </row>
    <row r="24" spans="1:34">
      <c r="A24" s="30" t="s">
        <v>23</v>
      </c>
      <c r="B24" s="8">
        <v>1982</v>
      </c>
      <c r="C24" s="8">
        <v>3060</v>
      </c>
      <c r="D24" s="8">
        <v>5042</v>
      </c>
      <c r="E24" s="8">
        <v>80</v>
      </c>
      <c r="F24" s="8">
        <v>375</v>
      </c>
      <c r="G24" s="8">
        <v>455</v>
      </c>
      <c r="H24" s="8">
        <v>2318</v>
      </c>
      <c r="I24" s="8">
        <v>2322</v>
      </c>
      <c r="J24" s="8">
        <v>4640</v>
      </c>
      <c r="K24" s="8">
        <v>7</v>
      </c>
      <c r="L24" s="8">
        <v>11</v>
      </c>
      <c r="M24" s="8">
        <v>18</v>
      </c>
      <c r="N24" s="8">
        <v>516</v>
      </c>
      <c r="O24" s="8">
        <v>1104</v>
      </c>
      <c r="P24" s="8">
        <v>1620</v>
      </c>
      <c r="Q24" s="8">
        <v>4903</v>
      </c>
      <c r="R24" s="8">
        <v>6872</v>
      </c>
      <c r="S24" s="8">
        <v>11775</v>
      </c>
      <c r="T24" s="18"/>
      <c r="U24" s="8"/>
      <c r="V24" s="18"/>
      <c r="W24" s="8"/>
      <c r="X24" s="18"/>
      <c r="Y24" s="8"/>
      <c r="Z24" s="18"/>
      <c r="AA24" s="8"/>
      <c r="AB24" s="18"/>
      <c r="AC24" s="8"/>
      <c r="AD24" s="18"/>
      <c r="AE24" s="8"/>
      <c r="AF24" s="18"/>
      <c r="AG24" s="18"/>
      <c r="AH24" s="18"/>
    </row>
    <row r="25" spans="1:34">
      <c r="A25" s="30" t="s">
        <v>24</v>
      </c>
      <c r="B25" s="8">
        <v>1586</v>
      </c>
      <c r="C25" s="8">
        <v>1608</v>
      </c>
      <c r="D25" s="8">
        <v>3194</v>
      </c>
      <c r="E25" s="8">
        <v>779</v>
      </c>
      <c r="F25" s="8">
        <v>2351</v>
      </c>
      <c r="G25" s="8">
        <v>3130</v>
      </c>
      <c r="H25" s="8">
        <v>1928</v>
      </c>
      <c r="I25" s="8">
        <v>1972</v>
      </c>
      <c r="J25" s="8">
        <v>3900</v>
      </c>
      <c r="K25" s="8">
        <v>4</v>
      </c>
      <c r="L25" s="8">
        <v>3</v>
      </c>
      <c r="M25" s="8">
        <v>7</v>
      </c>
      <c r="N25" s="8">
        <v>1159</v>
      </c>
      <c r="O25" s="8">
        <v>2136</v>
      </c>
      <c r="P25" s="8">
        <v>3295</v>
      </c>
      <c r="Q25" s="8">
        <v>5456</v>
      </c>
      <c r="R25" s="8">
        <v>8070</v>
      </c>
      <c r="S25" s="8">
        <v>13526</v>
      </c>
      <c r="T25" s="18"/>
      <c r="U25" s="8"/>
      <c r="V25" s="18"/>
      <c r="W25" s="8"/>
      <c r="X25" s="18"/>
      <c r="Y25" s="8"/>
      <c r="Z25" s="18"/>
      <c r="AA25" s="8"/>
      <c r="AB25" s="18"/>
      <c r="AC25" s="8"/>
      <c r="AD25" s="18"/>
      <c r="AE25" s="8"/>
      <c r="AF25" s="18"/>
      <c r="AG25" s="18"/>
      <c r="AH25" s="18"/>
    </row>
    <row r="26" spans="1:34">
      <c r="A26" s="30" t="s">
        <v>25</v>
      </c>
      <c r="B26" s="8">
        <v>809</v>
      </c>
      <c r="C26" s="8">
        <v>760</v>
      </c>
      <c r="D26" s="8">
        <v>1569</v>
      </c>
      <c r="E26" s="8">
        <v>1514</v>
      </c>
      <c r="F26" s="8">
        <v>2467</v>
      </c>
      <c r="G26" s="8">
        <v>3981</v>
      </c>
      <c r="H26" s="8">
        <v>1403</v>
      </c>
      <c r="I26" s="8">
        <v>1667</v>
      </c>
      <c r="J26" s="8">
        <v>3070</v>
      </c>
      <c r="K26" s="8">
        <v>3</v>
      </c>
      <c r="L26" s="8">
        <v>4</v>
      </c>
      <c r="M26" s="8">
        <v>7</v>
      </c>
      <c r="N26" s="8">
        <v>1818</v>
      </c>
      <c r="O26" s="8">
        <v>2658</v>
      </c>
      <c r="P26" s="8">
        <v>4476</v>
      </c>
      <c r="Q26" s="8">
        <v>5547</v>
      </c>
      <c r="R26" s="8">
        <v>7556</v>
      </c>
      <c r="S26" s="8">
        <v>13103</v>
      </c>
      <c r="T26" s="18"/>
      <c r="U26" s="8"/>
      <c r="V26" s="18"/>
      <c r="W26" s="8"/>
      <c r="X26" s="18"/>
      <c r="Y26" s="8"/>
      <c r="Z26" s="18"/>
      <c r="AA26" s="8"/>
      <c r="AB26" s="18"/>
      <c r="AC26" s="8"/>
      <c r="AD26" s="18"/>
      <c r="AE26" s="8"/>
      <c r="AF26" s="18"/>
      <c r="AG26" s="18"/>
      <c r="AH26" s="18"/>
    </row>
    <row r="27" spans="1:34">
      <c r="A27" s="30" t="s">
        <v>26</v>
      </c>
      <c r="B27" s="8">
        <v>399</v>
      </c>
      <c r="C27" s="8">
        <v>252</v>
      </c>
      <c r="D27" s="8">
        <v>651</v>
      </c>
      <c r="E27" s="8">
        <v>1520</v>
      </c>
      <c r="F27" s="8">
        <v>2129</v>
      </c>
      <c r="G27" s="8">
        <v>3649</v>
      </c>
      <c r="H27" s="8">
        <v>852</v>
      </c>
      <c r="I27" s="8">
        <v>1150</v>
      </c>
      <c r="J27" s="8">
        <v>2002</v>
      </c>
      <c r="K27" s="8">
        <v>2</v>
      </c>
      <c r="L27" s="8">
        <v>1</v>
      </c>
      <c r="M27" s="8">
        <v>3</v>
      </c>
      <c r="N27" s="8">
        <v>1847</v>
      </c>
      <c r="O27" s="8">
        <v>2908</v>
      </c>
      <c r="P27" s="8">
        <v>4755</v>
      </c>
      <c r="Q27" s="8">
        <v>4620</v>
      </c>
      <c r="R27" s="8">
        <v>6440</v>
      </c>
      <c r="S27" s="8">
        <v>11060</v>
      </c>
      <c r="T27" s="18"/>
      <c r="U27" s="8"/>
      <c r="V27" s="18"/>
      <c r="W27" s="8"/>
      <c r="X27" s="18"/>
      <c r="Y27" s="8"/>
      <c r="Z27" s="18"/>
      <c r="AA27" s="8"/>
      <c r="AB27" s="18"/>
      <c r="AC27" s="8"/>
      <c r="AD27" s="18"/>
      <c r="AE27" s="8"/>
      <c r="AF27" s="18"/>
      <c r="AG27" s="18"/>
      <c r="AH27" s="18"/>
    </row>
    <row r="28" spans="1:34">
      <c r="A28" s="30" t="s">
        <v>27</v>
      </c>
      <c r="B28" s="8">
        <v>134</v>
      </c>
      <c r="C28" s="8">
        <v>74</v>
      </c>
      <c r="D28" s="8">
        <v>208</v>
      </c>
      <c r="E28" s="8">
        <v>1389</v>
      </c>
      <c r="F28" s="8">
        <v>1746</v>
      </c>
      <c r="G28" s="8">
        <v>3135</v>
      </c>
      <c r="H28" s="8">
        <v>489</v>
      </c>
      <c r="I28" s="8">
        <v>703</v>
      </c>
      <c r="J28" s="8">
        <v>1192</v>
      </c>
      <c r="K28" s="8">
        <v>0</v>
      </c>
      <c r="L28" s="8">
        <v>1</v>
      </c>
      <c r="M28" s="8">
        <v>1</v>
      </c>
      <c r="N28" s="8">
        <v>1821</v>
      </c>
      <c r="O28" s="8">
        <v>2742</v>
      </c>
      <c r="P28" s="8">
        <v>4563</v>
      </c>
      <c r="Q28" s="8">
        <v>3833</v>
      </c>
      <c r="R28" s="8">
        <v>5266</v>
      </c>
      <c r="S28" s="8">
        <v>9099</v>
      </c>
      <c r="T28" s="18"/>
      <c r="U28" s="8"/>
      <c r="V28" s="18"/>
      <c r="W28" s="8"/>
      <c r="X28" s="18"/>
      <c r="Y28" s="8"/>
      <c r="Z28" s="18"/>
      <c r="AA28" s="8"/>
      <c r="AB28" s="18"/>
      <c r="AC28" s="8"/>
      <c r="AD28" s="18"/>
      <c r="AE28" s="8"/>
      <c r="AF28" s="18"/>
      <c r="AG28" s="18"/>
      <c r="AH28" s="18"/>
    </row>
    <row r="29" spans="1:34">
      <c r="A29" s="30" t="s">
        <v>28</v>
      </c>
      <c r="B29" s="8">
        <v>55</v>
      </c>
      <c r="C29" s="8">
        <v>18</v>
      </c>
      <c r="D29" s="8">
        <v>73</v>
      </c>
      <c r="E29" s="8">
        <v>972</v>
      </c>
      <c r="F29" s="8">
        <v>1261</v>
      </c>
      <c r="G29" s="8">
        <v>2233</v>
      </c>
      <c r="H29" s="8">
        <v>245</v>
      </c>
      <c r="I29" s="8">
        <v>375</v>
      </c>
      <c r="J29" s="8">
        <v>620</v>
      </c>
      <c r="K29" s="8">
        <v>0</v>
      </c>
      <c r="L29" s="8">
        <v>0</v>
      </c>
      <c r="M29" s="8">
        <v>0</v>
      </c>
      <c r="N29" s="8">
        <v>1736</v>
      </c>
      <c r="O29" s="8">
        <v>2588</v>
      </c>
      <c r="P29" s="8">
        <v>4324</v>
      </c>
      <c r="Q29" s="8">
        <v>3008</v>
      </c>
      <c r="R29" s="8">
        <v>4242</v>
      </c>
      <c r="S29" s="8">
        <v>7250</v>
      </c>
      <c r="T29" s="18"/>
      <c r="U29" s="8"/>
      <c r="V29" s="18"/>
      <c r="W29" s="8"/>
      <c r="X29" s="18"/>
      <c r="Y29" s="8"/>
      <c r="Z29" s="18"/>
      <c r="AA29" s="8"/>
      <c r="AB29" s="18"/>
      <c r="AC29" s="8"/>
      <c r="AD29" s="18"/>
      <c r="AE29" s="8"/>
      <c r="AF29" s="18"/>
      <c r="AG29" s="18"/>
      <c r="AH29" s="18"/>
    </row>
    <row r="30" spans="1:34">
      <c r="A30" s="30" t="s">
        <v>29</v>
      </c>
      <c r="B30" s="8">
        <v>15</v>
      </c>
      <c r="C30" s="8">
        <v>11</v>
      </c>
      <c r="D30" s="8">
        <v>26</v>
      </c>
      <c r="E30" s="8">
        <v>553</v>
      </c>
      <c r="F30" s="8">
        <v>748</v>
      </c>
      <c r="G30" s="8">
        <v>1301</v>
      </c>
      <c r="H30" s="8">
        <v>104</v>
      </c>
      <c r="I30" s="8">
        <v>183</v>
      </c>
      <c r="J30" s="8">
        <v>287</v>
      </c>
      <c r="K30" s="8">
        <v>0</v>
      </c>
      <c r="L30" s="8">
        <v>0</v>
      </c>
      <c r="M30" s="8">
        <v>0</v>
      </c>
      <c r="N30" s="8">
        <v>1639</v>
      </c>
      <c r="O30" s="8">
        <v>2424</v>
      </c>
      <c r="P30" s="8">
        <v>4063</v>
      </c>
      <c r="Q30" s="8">
        <v>2311</v>
      </c>
      <c r="R30" s="8">
        <v>3366</v>
      </c>
      <c r="S30" s="8">
        <v>5677</v>
      </c>
      <c r="T30" s="18"/>
      <c r="U30" s="8"/>
      <c r="V30" s="18"/>
      <c r="W30" s="8"/>
      <c r="X30" s="18"/>
      <c r="Y30" s="8"/>
      <c r="Z30" s="18"/>
      <c r="AA30" s="8"/>
      <c r="AB30" s="18"/>
      <c r="AC30" s="8"/>
      <c r="AD30" s="18"/>
      <c r="AE30" s="8"/>
      <c r="AF30" s="18"/>
      <c r="AG30" s="18"/>
      <c r="AH30" s="18"/>
    </row>
    <row r="31" spans="1:34">
      <c r="A31" s="30" t="s">
        <v>30</v>
      </c>
      <c r="B31" s="8">
        <v>10</v>
      </c>
      <c r="C31" s="8">
        <v>9</v>
      </c>
      <c r="D31" s="8">
        <v>19</v>
      </c>
      <c r="E31" s="8">
        <v>409</v>
      </c>
      <c r="F31" s="8">
        <v>627</v>
      </c>
      <c r="G31" s="8">
        <v>1036</v>
      </c>
      <c r="H31" s="8">
        <v>93</v>
      </c>
      <c r="I31" s="8">
        <v>95</v>
      </c>
      <c r="J31" s="8">
        <v>188</v>
      </c>
      <c r="K31" s="8">
        <v>0</v>
      </c>
      <c r="L31" s="8">
        <v>0</v>
      </c>
      <c r="M31" s="8">
        <v>0</v>
      </c>
      <c r="N31" s="8">
        <v>4068</v>
      </c>
      <c r="O31" s="8">
        <v>5228</v>
      </c>
      <c r="P31" s="8">
        <v>9296</v>
      </c>
      <c r="Q31" s="8">
        <v>4580</v>
      </c>
      <c r="R31" s="8">
        <v>5959</v>
      </c>
      <c r="S31" s="8">
        <v>10539</v>
      </c>
      <c r="T31" s="18"/>
      <c r="U31" s="8"/>
      <c r="V31" s="18"/>
      <c r="W31" s="8"/>
      <c r="X31" s="18"/>
      <c r="Y31" s="8"/>
      <c r="Z31" s="18"/>
      <c r="AA31" s="8"/>
      <c r="AB31" s="18"/>
      <c r="AC31" s="8"/>
      <c r="AD31" s="18"/>
      <c r="AE31" s="8"/>
      <c r="AF31" s="18"/>
      <c r="AG31" s="18"/>
      <c r="AH31" s="18"/>
    </row>
    <row r="32" spans="1:34">
      <c r="A32" s="3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8"/>
      <c r="U32" s="8"/>
      <c r="V32" s="18"/>
      <c r="W32" s="8"/>
      <c r="X32" s="18"/>
      <c r="Y32" s="8"/>
      <c r="Z32" s="18"/>
      <c r="AA32" s="8"/>
      <c r="AB32" s="18"/>
      <c r="AC32" s="8"/>
      <c r="AD32" s="18"/>
      <c r="AE32" s="8"/>
      <c r="AF32" s="18"/>
      <c r="AG32" s="18"/>
      <c r="AH32" s="18"/>
    </row>
    <row r="33" spans="1:34">
      <c r="A33" s="31" t="s">
        <v>8</v>
      </c>
      <c r="B33" s="9">
        <v>13167</v>
      </c>
      <c r="C33" s="9">
        <v>22847</v>
      </c>
      <c r="D33" s="9">
        <v>36014</v>
      </c>
      <c r="E33" s="9">
        <v>7347</v>
      </c>
      <c r="F33" s="9">
        <v>11906</v>
      </c>
      <c r="G33" s="9">
        <v>19253</v>
      </c>
      <c r="H33" s="9">
        <v>17215</v>
      </c>
      <c r="I33" s="9">
        <v>17095</v>
      </c>
      <c r="J33" s="9">
        <v>34310</v>
      </c>
      <c r="K33" s="9">
        <v>26820</v>
      </c>
      <c r="L33" s="9">
        <v>25072</v>
      </c>
      <c r="M33" s="9">
        <v>51892</v>
      </c>
      <c r="N33" s="9">
        <v>14742</v>
      </c>
      <c r="O33" s="9">
        <v>22217</v>
      </c>
      <c r="P33" s="9">
        <v>36959</v>
      </c>
      <c r="Q33" s="9">
        <v>79291</v>
      </c>
      <c r="R33" s="9">
        <v>99137</v>
      </c>
      <c r="S33" s="9">
        <v>178428</v>
      </c>
      <c r="T33" s="18"/>
      <c r="U33" s="8"/>
      <c r="V33" s="18"/>
      <c r="W33" s="8"/>
      <c r="X33" s="18"/>
      <c r="Y33" s="8"/>
      <c r="Z33" s="18"/>
      <c r="AA33" s="8"/>
      <c r="AB33" s="18"/>
      <c r="AC33" s="8"/>
      <c r="AD33" s="18"/>
      <c r="AE33" s="8"/>
      <c r="AF33" s="18"/>
      <c r="AG33" s="18"/>
      <c r="AH33" s="18"/>
    </row>
    <row r="34" spans="1:34" s="12" customFormat="1">
      <c r="A34" s="32" t="s">
        <v>31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25"/>
      <c r="U34" s="11"/>
      <c r="V34" s="11"/>
      <c r="W34" s="11"/>
      <c r="X34" s="11"/>
      <c r="Y34" s="11"/>
      <c r="Z34" s="11"/>
      <c r="AA34" s="8"/>
      <c r="AB34" s="11"/>
      <c r="AC34" s="11"/>
      <c r="AD34" s="11"/>
      <c r="AE34" s="11"/>
    </row>
    <row r="35" spans="1:34" s="12" customFormat="1" ht="13.15">
      <c r="A35" s="33" t="s">
        <v>32</v>
      </c>
      <c r="K35" s="14"/>
      <c r="L35" s="11"/>
      <c r="M35" s="11"/>
      <c r="N35" s="14"/>
      <c r="O35" s="13"/>
      <c r="P35" s="13"/>
      <c r="Q35" s="14"/>
      <c r="T35" s="26"/>
    </row>
    <row r="36" spans="1:34" s="12" customFormat="1" ht="13.15">
      <c r="A36" s="33" t="s">
        <v>33</v>
      </c>
      <c r="K36" s="11"/>
      <c r="N36" s="13"/>
      <c r="O36" s="13"/>
      <c r="P36" s="13"/>
      <c r="T36" s="26"/>
    </row>
    <row r="37" spans="1:34" s="12" customFormat="1" ht="13.15">
      <c r="A37" s="33" t="s">
        <v>34</v>
      </c>
      <c r="K37" s="11"/>
      <c r="N37" s="13"/>
      <c r="O37" s="13"/>
      <c r="P37" s="13"/>
      <c r="T37" s="26"/>
    </row>
    <row r="38" spans="1:34">
      <c r="A38" s="33" t="s">
        <v>35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2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4">
      <c r="A39" s="33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22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4">
      <c r="B40" s="8"/>
      <c r="C40" s="8"/>
      <c r="D40" s="8"/>
      <c r="E40" s="8"/>
      <c r="K40" s="10"/>
      <c r="N40" s="10"/>
      <c r="Q40" s="10"/>
    </row>
    <row r="41" spans="1:34">
      <c r="B41" s="8"/>
      <c r="C41" s="8"/>
      <c r="D41" s="8"/>
      <c r="E41" s="8"/>
    </row>
    <row r="42" spans="1:34">
      <c r="B42" s="8"/>
      <c r="C42" s="8"/>
      <c r="D42" s="8"/>
      <c r="E42" s="8"/>
    </row>
    <row r="43" spans="1:34">
      <c r="B43" s="8"/>
      <c r="C43" s="8"/>
      <c r="D43" s="8"/>
      <c r="E43" s="8"/>
    </row>
    <row r="44" spans="1:34">
      <c r="B44" s="8"/>
      <c r="C44" s="8"/>
      <c r="D44" s="8"/>
      <c r="E44" s="8"/>
    </row>
    <row r="45" spans="1:34">
      <c r="B45" s="8"/>
      <c r="C45" s="8"/>
      <c r="D45" s="8"/>
      <c r="E45" s="8"/>
    </row>
    <row r="46" spans="1:34">
      <c r="B46" s="8"/>
      <c r="C46" s="8"/>
      <c r="D46" s="8"/>
      <c r="E46" s="8"/>
    </row>
    <row r="47" spans="1:34">
      <c r="B47" s="8"/>
      <c r="C47" s="8"/>
      <c r="D47" s="8"/>
      <c r="E47" s="8"/>
    </row>
    <row r="48" spans="1:34">
      <c r="B48" s="8"/>
      <c r="C48" s="8"/>
      <c r="D48" s="8"/>
      <c r="E48" s="8"/>
    </row>
    <row r="49" spans="2:5">
      <c r="B49" s="8"/>
      <c r="C49" s="8"/>
      <c r="D49" s="8"/>
      <c r="E49" s="8"/>
    </row>
    <row r="50" spans="2:5">
      <c r="B50" s="8"/>
      <c r="C50" s="8"/>
      <c r="D50" s="8"/>
      <c r="E50" s="8"/>
    </row>
    <row r="51" spans="2:5">
      <c r="B51" s="8"/>
      <c r="C51" s="8"/>
      <c r="D51" s="8"/>
      <c r="E51" s="8"/>
    </row>
    <row r="52" spans="2:5">
      <c r="B52" s="8"/>
      <c r="C52" s="8"/>
      <c r="D52" s="8"/>
      <c r="E52" s="8"/>
    </row>
    <row r="53" spans="2:5">
      <c r="B53" s="8"/>
      <c r="C53" s="8"/>
      <c r="D53" s="8"/>
      <c r="E53" s="8"/>
    </row>
    <row r="54" spans="2:5">
      <c r="B54" s="8"/>
      <c r="C54" s="8"/>
      <c r="D54" s="8"/>
      <c r="E54" s="8"/>
    </row>
    <row r="55" spans="2:5">
      <c r="B55" s="8"/>
      <c r="C55" s="8"/>
      <c r="D55" s="8"/>
    </row>
    <row r="56" spans="2:5">
      <c r="B56" s="8"/>
      <c r="C56" s="8"/>
      <c r="D56" s="8"/>
      <c r="E56" s="8"/>
    </row>
  </sheetData>
  <mergeCells count="10">
    <mergeCell ref="AE10:AK10"/>
    <mergeCell ref="Q10:S10"/>
    <mergeCell ref="A6:S6"/>
    <mergeCell ref="N10:P10"/>
    <mergeCell ref="A8:S8"/>
    <mergeCell ref="A10:A11"/>
    <mergeCell ref="B10:D10"/>
    <mergeCell ref="E10:G10"/>
    <mergeCell ref="H10:J10"/>
    <mergeCell ref="K10:M10"/>
  </mergeCells>
  <conditionalFormatting sqref="AI13:AK33 U13:U33 W13:W33 Y13:Y33 AA13:AA34 AC13:AC33 AE13:AE33">
    <cfRule type="cellIs" dxfId="2" priority="9" operator="equal">
      <formula>1</formula>
    </cfRule>
  </conditionalFormatting>
  <conditionalFormatting sqref="B39:AE39">
    <cfRule type="cellIs" dxfId="1" priority="7" operator="equal">
      <formula>1</formula>
    </cfRule>
    <cfRule type="cellIs" dxfId="0" priority="8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del Pilar López Monroy</dc:creator>
  <cp:keywords/>
  <dc:description/>
  <cp:lastModifiedBy>Guest User</cp:lastModifiedBy>
  <cp:revision/>
  <dcterms:created xsi:type="dcterms:W3CDTF">2015-04-30T16:37:12Z</dcterms:created>
  <dcterms:modified xsi:type="dcterms:W3CDTF">2021-04-14T04:25:10Z</dcterms:modified>
  <cp:category/>
  <cp:contentStatus/>
</cp:coreProperties>
</file>